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9540"/>
  </bookViews>
  <sheets>
    <sheet name="51 св (3)" sheetId="1" r:id="rId1"/>
  </sheets>
  <externalReferences>
    <externalReference r:id="rId2"/>
  </externalReferences>
  <definedNames>
    <definedName name="_xlnm.Print_Area" localSheetId="0">'51 св (3)'!$A$1:$H$24</definedName>
    <definedName name="Способ">'[1]Способ закупки'!$A$1:$A$14</definedName>
  </definedNames>
  <calcPr calcId="144525"/>
</workbook>
</file>

<file path=xl/calcChain.xml><?xml version="1.0" encoding="utf-8"?>
<calcChain xmlns="http://schemas.openxmlformats.org/spreadsheetml/2006/main">
  <c r="K17" i="1" l="1"/>
  <c r="H17" i="1" l="1"/>
</calcChain>
</file>

<file path=xl/sharedStrings.xml><?xml version="1.0" encoding="utf-8"?>
<sst xmlns="http://schemas.openxmlformats.org/spreadsheetml/2006/main" count="17" uniqueCount="17">
  <si>
    <t>Сводный расчет расходов по программам (дополнительная потребность)</t>
  </si>
  <si>
    <t>Коды</t>
  </si>
  <si>
    <t>2020-2022</t>
  </si>
  <si>
    <t>Функциональная группа:               Образование</t>
  </si>
  <si>
    <t>Администратор программ:            Комитет по делам спорта и физической культуры МКС РК</t>
  </si>
  <si>
    <t xml:space="preserve">Государственное учреждение:       РГУ Республиканская специализированная </t>
  </si>
  <si>
    <t>0025</t>
  </si>
  <si>
    <t xml:space="preserve">                   школа-интернат-колледж  олимпийского резерва им.К.Ахметова </t>
  </si>
  <si>
    <t>Программа:                     Обучение и воспитание одаренных в спорте детей</t>
  </si>
  <si>
    <t>038</t>
  </si>
  <si>
    <t>Подпрограмма:              Обеспечение обучения и воспитания одаренных в спорте  детей</t>
  </si>
  <si>
    <t>100</t>
  </si>
  <si>
    <t>тыс.тенге</t>
  </si>
  <si>
    <t>Наименование</t>
  </si>
  <si>
    <t>1. Всего затрат  (тыс.тенге)</t>
  </si>
  <si>
    <t xml:space="preserve">        в том числе по спецификам  
экономической классификации расходов</t>
  </si>
  <si>
    <t>Уточ. На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</si>
</sst>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\ _₽_-;\-* #,##0.0\ _₽_-;_-* &quot;-&quot;?\ _₽_-;_-@_-"/>
    <numFmt numFmtId="168" formatCode="_-* #,##0&quot;р.&quot;_-;\-* #,##0&quot;р.&quot;_-;_-* &quot;-&quot;&quot;р.&quot;_-;_-@_-"/>
    <numFmt numFmtId="169" formatCode="_(&quot;$&quot;* #,##0_);_(&quot;$&quot;* \(#,##0\);_(&quot;$&quot;* &quot;-&quot;_);_(@_)"/>
    <numFmt numFmtId="170" formatCode="_-* #,##0.00&quot;р.&quot;_-;\-* #,##0.00&quot;р.&quot;_-;_-* &quot;-&quot;??&quot;р.&quot;_-;_-@_-"/>
    <numFmt numFmtId="171" formatCode="_(* #,##0.00_);_(* \(#,##0.00\);_(* &quot;-&quot;??_);_(@_)"/>
    <numFmt numFmtId="172" formatCode="_-* #,##0.00_-;\-* #,##0.00_-;_-* &quot;-&quot;??_-;_-@_-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328">
    <xf numFmtId="0" fontId="0" fillId="0" borderId="0"/>
    <xf numFmtId="165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4" applyNumberFormat="0" applyAlignment="0" applyProtection="0"/>
    <xf numFmtId="0" fontId="12" fillId="21" borderId="4" applyNumberFormat="0" applyAlignment="0" applyProtection="0"/>
    <xf numFmtId="0" fontId="12" fillId="21" borderId="4" applyNumberFormat="0" applyAlignment="0" applyProtection="0"/>
    <xf numFmtId="0" fontId="12" fillId="21" borderId="4" applyNumberFormat="0" applyAlignment="0" applyProtection="0"/>
    <xf numFmtId="0" fontId="12" fillId="21" borderId="4" applyNumberFormat="0" applyAlignment="0" applyProtection="0"/>
    <xf numFmtId="0" fontId="12" fillId="21" borderId="4" applyNumberFormat="0" applyAlignment="0" applyProtection="0"/>
    <xf numFmtId="0" fontId="12" fillId="21" borderId="4" applyNumberFormat="0" applyAlignment="0" applyProtection="0"/>
    <xf numFmtId="0" fontId="13" fillId="22" borderId="5" applyNumberFormat="0" applyAlignment="0" applyProtection="0"/>
    <xf numFmtId="0" fontId="14" fillId="0" borderId="0">
      <alignment horizontal="center"/>
    </xf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1" fillId="0" borderId="9" applyNumberFormat="0" applyFill="0" applyAlignment="0" applyProtection="0"/>
    <xf numFmtId="0" fontId="22" fillId="24" borderId="0" applyNumberFormat="0" applyBorder="0" applyAlignment="0" applyProtection="0"/>
    <xf numFmtId="0" fontId="9" fillId="25" borderId="10" applyNumberFormat="0" applyFon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3" fillId="26" borderId="10" applyNumberFormat="0" applyAlignment="0" applyProtection="0"/>
    <xf numFmtId="0" fontId="24" fillId="20" borderId="11" applyNumberFormat="0" applyAlignment="0" applyProtection="0"/>
    <xf numFmtId="0" fontId="24" fillId="21" borderId="11" applyNumberFormat="0" applyAlignment="0" applyProtection="0"/>
    <xf numFmtId="0" fontId="24" fillId="21" borderId="11" applyNumberFormat="0" applyAlignment="0" applyProtection="0"/>
    <xf numFmtId="0" fontId="24" fillId="21" borderId="11" applyNumberFormat="0" applyAlignment="0" applyProtection="0"/>
    <xf numFmtId="0" fontId="24" fillId="21" borderId="11" applyNumberFormat="0" applyAlignment="0" applyProtection="0"/>
    <xf numFmtId="0" fontId="24" fillId="21" borderId="11" applyNumberFormat="0" applyAlignment="0" applyProtection="0"/>
    <xf numFmtId="0" fontId="24" fillId="21" borderId="11" applyNumberFormat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31" fillId="0" borderId="0"/>
    <xf numFmtId="0" fontId="9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2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Protection="0"/>
    <xf numFmtId="0" fontId="1" fillId="0" borderId="0"/>
    <xf numFmtId="0" fontId="29" fillId="0" borderId="0"/>
    <xf numFmtId="0" fontId="29" fillId="0" borderId="0"/>
    <xf numFmtId="0" fontId="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>
      <alignment horizontal="center"/>
    </xf>
    <xf numFmtId="0" fontId="29" fillId="0" borderId="0">
      <alignment horizont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13" applyNumberFormat="0" applyBorder="0">
      <alignment horizontal="left" vertical="top" wrapText="1"/>
    </xf>
    <xf numFmtId="0" fontId="32" fillId="0" borderId="0"/>
    <xf numFmtId="0" fontId="25" fillId="0" borderId="0"/>
    <xf numFmtId="171" fontId="2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9" fillId="0" borderId="0" applyFill="0" applyBorder="0" applyAlignment="0" applyProtection="0"/>
    <xf numFmtId="165" fontId="29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justify" wrapText="1"/>
    </xf>
    <xf numFmtId="0" fontId="5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Fill="1" applyBorder="1" applyAlignment="1">
      <alignment vertical="top"/>
    </xf>
    <xf numFmtId="166" fontId="3" fillId="0" borderId="0" xfId="1" applyNumberFormat="1" applyFont="1" applyFill="1"/>
    <xf numFmtId="167" fontId="3" fillId="0" borderId="0" xfId="0" applyNumberFormat="1" applyFont="1" applyFill="1"/>
    <xf numFmtId="0" fontId="5" fillId="0" borderId="1" xfId="0" applyNumberFormat="1" applyFont="1" applyFill="1" applyBorder="1" applyAlignment="1" applyProtection="1">
      <alignment horizontal="left" wrapText="1"/>
    </xf>
    <xf numFmtId="164" fontId="3" fillId="0" borderId="1" xfId="0" applyNumberFormat="1" applyFont="1" applyFill="1" applyBorder="1" applyAlignment="1"/>
    <xf numFmtId="3" fontId="6" fillId="0" borderId="0" xfId="0" applyNumberFormat="1" applyFont="1" applyFill="1"/>
    <xf numFmtId="3" fontId="4" fillId="0" borderId="0" xfId="0" applyNumberFormat="1" applyFont="1" applyFill="1"/>
    <xf numFmtId="0" fontId="4" fillId="0" borderId="0" xfId="0" applyFont="1" applyFill="1" applyAlignment="1">
      <alignment horizontal="left" vertical="top"/>
    </xf>
    <xf numFmtId="0" fontId="3" fillId="0" borderId="0" xfId="0" applyFont="1" applyFill="1" applyBorder="1" applyAlignment="1"/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32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alculation 2" xfId="28"/>
    <cellStyle name="Calculation 3" xfId="29"/>
    <cellStyle name="Calculation 4" xfId="30"/>
    <cellStyle name="Calculation 5" xfId="31"/>
    <cellStyle name="Calculation 6" xfId="32"/>
    <cellStyle name="Calculation 7" xfId="33"/>
    <cellStyle name="Check Cell" xfId="34"/>
    <cellStyle name="Excel Built-in Norma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Input 2" xfId="43"/>
    <cellStyle name="Input 3" xfId="44"/>
    <cellStyle name="Input 4" xfId="45"/>
    <cellStyle name="Input 5" xfId="46"/>
    <cellStyle name="Input 6" xfId="47"/>
    <cellStyle name="Input 7" xfId="48"/>
    <cellStyle name="Linked Cell" xfId="49"/>
    <cellStyle name="Neutral" xfId="50"/>
    <cellStyle name="Note" xfId="51"/>
    <cellStyle name="Note 2" xfId="52"/>
    <cellStyle name="Note 3" xfId="53"/>
    <cellStyle name="Note 4" xfId="54"/>
    <cellStyle name="Note 5" xfId="55"/>
    <cellStyle name="Note 6" xfId="56"/>
    <cellStyle name="Note 7" xfId="57"/>
    <cellStyle name="Output" xfId="58"/>
    <cellStyle name="Output 2" xfId="59"/>
    <cellStyle name="Output 3" xfId="60"/>
    <cellStyle name="Output 4" xfId="61"/>
    <cellStyle name="Output 5" xfId="62"/>
    <cellStyle name="Output 6" xfId="63"/>
    <cellStyle name="Output 7" xfId="64"/>
    <cellStyle name="Stil 1" xfId="65"/>
    <cellStyle name="Title" xfId="66"/>
    <cellStyle name="Total" xfId="67"/>
    <cellStyle name="Total 2" xfId="68"/>
    <cellStyle name="Total 3" xfId="69"/>
    <cellStyle name="Total 4" xfId="70"/>
    <cellStyle name="Total 5" xfId="71"/>
    <cellStyle name="Total 6" xfId="72"/>
    <cellStyle name="Total 7" xfId="73"/>
    <cellStyle name="Warning Text" xfId="74"/>
    <cellStyle name="Денежный [0] 2" xfId="75"/>
    <cellStyle name="Денежный [0] 2 2" xfId="76"/>
    <cellStyle name="Денежный [0] 2 3" xfId="77"/>
    <cellStyle name="Денежный [0] 2 4" xfId="78"/>
    <cellStyle name="Денежный [0] 2 5" xfId="79"/>
    <cellStyle name="Денежный [0] 2 6" xfId="80"/>
    <cellStyle name="Денежный [0] 2 7" xfId="81"/>
    <cellStyle name="Денежный [0] 2 8" xfId="82"/>
    <cellStyle name="Денежный [0] 3" xfId="83"/>
    <cellStyle name="Денежный [0] 4" xfId="84"/>
    <cellStyle name="Денежный [0] 5" xfId="85"/>
    <cellStyle name="Денежный 2" xfId="86"/>
    <cellStyle name="Денежный 2 2" xfId="87"/>
    <cellStyle name="Денежный 3" xfId="88"/>
    <cellStyle name="Денежный 3 2" xfId="89"/>
    <cellStyle name="Денежный 4" xfId="90"/>
    <cellStyle name="Денежный 5" xfId="91"/>
    <cellStyle name="Денежный 5 2" xfId="92"/>
    <cellStyle name="Денежный 5 2 2" xfId="93"/>
    <cellStyle name="Денежный 5 3" xfId="94"/>
    <cellStyle name="Денежный 5 3 2" xfId="95"/>
    <cellStyle name="Денежный 5 3 2 2" xfId="96"/>
    <cellStyle name="Денежный 5 3 2 2 2" xfId="97"/>
    <cellStyle name="Денежный 5 3 2 3" xfId="98"/>
    <cellStyle name="Денежный 5 3 3" xfId="99"/>
    <cellStyle name="Денежный 5 4" xfId="100"/>
    <cellStyle name="Обычный" xfId="0" builtinId="0"/>
    <cellStyle name="Обычный 10" xfId="101"/>
    <cellStyle name="Обычный 10 2" xfId="102"/>
    <cellStyle name="Обычный 10 2 2" xfId="103"/>
    <cellStyle name="Обычный 10 3" xfId="104"/>
    <cellStyle name="Обычный 10 3 2" xfId="105"/>
    <cellStyle name="Обычный 10 3 2 2" xfId="106"/>
    <cellStyle name="Обычный 10 3 2 2 2" xfId="107"/>
    <cellStyle name="Обычный 10 3 2 3" xfId="108"/>
    <cellStyle name="Обычный 10 3 3" xfId="109"/>
    <cellStyle name="Обычный 10 4" xfId="110"/>
    <cellStyle name="Обычный 11" xfId="111"/>
    <cellStyle name="Обычный 11 2" xfId="112"/>
    <cellStyle name="Обычный 11 2 2" xfId="113"/>
    <cellStyle name="Обычный 11 2 2 2" xfId="114"/>
    <cellStyle name="Обычный 11 2 3" xfId="115"/>
    <cellStyle name="Обычный 11 3" xfId="116"/>
    <cellStyle name="Обычный 11 3 2" xfId="117"/>
    <cellStyle name="Обычный 11 3 2 2" xfId="118"/>
    <cellStyle name="Обычный 11 4" xfId="119"/>
    <cellStyle name="Обычный 12" xfId="120"/>
    <cellStyle name="Обычный 13" xfId="121"/>
    <cellStyle name="Обычный 14" xfId="122"/>
    <cellStyle name="Обычный 15" xfId="123"/>
    <cellStyle name="Обычный 16" xfId="124"/>
    <cellStyle name="Обычный 17" xfId="125"/>
    <cellStyle name="Обычный 18" xfId="126"/>
    <cellStyle name="Обычный 19" xfId="127"/>
    <cellStyle name="Обычный 19 2" xfId="128"/>
    <cellStyle name="Обычный 19 2 2" xfId="129"/>
    <cellStyle name="Обычный 19 3" xfId="130"/>
    <cellStyle name="Обычный 19 3 2" xfId="131"/>
    <cellStyle name="Обычный 19 4" xfId="132"/>
    <cellStyle name="Обычный 19 4 2" xfId="133"/>
    <cellStyle name="Обычный 19 4 2 2" xfId="134"/>
    <cellStyle name="Обычный 19 4 3" xfId="135"/>
    <cellStyle name="Обычный 19 5" xfId="136"/>
    <cellStyle name="Обычный 2" xfId="137"/>
    <cellStyle name="Обычный 2 10" xfId="138"/>
    <cellStyle name="Обычный 2 11" xfId="139"/>
    <cellStyle name="Обычный 2 12" xfId="140"/>
    <cellStyle name="Обычный 2 13" xfId="141"/>
    <cellStyle name="Обычный 2 2" xfId="142"/>
    <cellStyle name="Обычный 2 2 2" xfId="143"/>
    <cellStyle name="Обычный 2 2 3" xfId="144"/>
    <cellStyle name="Обычный 2 2 3 2" xfId="145"/>
    <cellStyle name="Обычный 2 2 4" xfId="146"/>
    <cellStyle name="Обычный 2 2 5" xfId="147"/>
    <cellStyle name="Обычный 2 2 6" xfId="148"/>
    <cellStyle name="Обычный 2 2 7" xfId="149"/>
    <cellStyle name="Обычный 2 2 8" xfId="150"/>
    <cellStyle name="Обычный 2 3" xfId="151"/>
    <cellStyle name="Обычный 2 4" xfId="152"/>
    <cellStyle name="Обычный 2 4 2" xfId="153"/>
    <cellStyle name="Обычный 2 5" xfId="154"/>
    <cellStyle name="Обычный 2 6" xfId="155"/>
    <cellStyle name="Обычный 2 7" xfId="156"/>
    <cellStyle name="Обычный 2 8" xfId="157"/>
    <cellStyle name="Обычный 2 9" xfId="158"/>
    <cellStyle name="Обычный 2_Xl0000076" xfId="159"/>
    <cellStyle name="Обычный 20" xfId="160"/>
    <cellStyle name="Обычный 21" xfId="161"/>
    <cellStyle name="Обычный 22" xfId="162"/>
    <cellStyle name="Обычный 23" xfId="163"/>
    <cellStyle name="Обычный 24" xfId="164"/>
    <cellStyle name="Обычный 25" xfId="165"/>
    <cellStyle name="Обычный 26" xfId="166"/>
    <cellStyle name="Обычный 27" xfId="167"/>
    <cellStyle name="Обычный 28" xfId="168"/>
    <cellStyle name="Обычный 29" xfId="169"/>
    <cellStyle name="Обычный 3" xfId="170"/>
    <cellStyle name="Обычный 3 2" xfId="171"/>
    <cellStyle name="Обычный 3 2 2" xfId="172"/>
    <cellStyle name="Обычный 3 2 2 2" xfId="173"/>
    <cellStyle name="Обычный 3 2 2 2 2" xfId="174"/>
    <cellStyle name="Обычный 3 2 2 2 2 2" xfId="175"/>
    <cellStyle name="Обычный 3 2 2 2 3" xfId="176"/>
    <cellStyle name="Обычный 3 2 2 2 3 2" xfId="177"/>
    <cellStyle name="Обычный 3 2 2 2 3 2 2" xfId="178"/>
    <cellStyle name="Обычный 3 2 2 2 3 2 2 2" xfId="179"/>
    <cellStyle name="Обычный 3 2 2 2 3 2 2 2 2" xfId="180"/>
    <cellStyle name="Обычный 3 2 2 2 3 2 2 3" xfId="181"/>
    <cellStyle name="Обычный 3 2 2 2 3 2 2 3 2" xfId="182"/>
    <cellStyle name="Обычный 3 2 2 2 3 2 2 4" xfId="183"/>
    <cellStyle name="Обычный 3 2 2 2 3 2 2 4 2" xfId="184"/>
    <cellStyle name="Обычный 3 2 2 2 3 2 2 4 2 2" xfId="185"/>
    <cellStyle name="Обычный 3 2 2 2 3 2 2 4 2 2 2" xfId="186"/>
    <cellStyle name="Обычный 3 2 2 2 3 2 2 4 2 2 2 2" xfId="187"/>
    <cellStyle name="Обычный 3 2 2 2 3 2 2 4 2 2 2 2 2" xfId="188"/>
    <cellStyle name="Обычный 3 2 2 2 3 2 2 4 2 2 2 3" xfId="189"/>
    <cellStyle name="Обычный 3 2 2 2 3 2 2 4 2 2 3" xfId="190"/>
    <cellStyle name="Обычный 3 2 2 2 3 2 2 4 2 2 3 2" xfId="191"/>
    <cellStyle name="Обычный 3 2 2 2 3 2 2 4 2 2 4" xfId="192"/>
    <cellStyle name="Обычный 3 2 2 2 3 2 2 4 2 3" xfId="193"/>
    <cellStyle name="Обычный 3 2 2 2 3 2 2 4 3" xfId="194"/>
    <cellStyle name="Обычный 3 2 2 2 3 2 2 5" xfId="195"/>
    <cellStyle name="Обычный 3 2 2 2 3 2 2 5 2" xfId="196"/>
    <cellStyle name="Обычный 3 2 2 2 3 2 2 6" xfId="197"/>
    <cellStyle name="Обычный 3 2 2 2 3 2 3" xfId="198"/>
    <cellStyle name="Обычный 3 2 2 2 3 3" xfId="199"/>
    <cellStyle name="Обычный 3 2 2 2 4" xfId="200"/>
    <cellStyle name="Обычный 3 2 2 3" xfId="201"/>
    <cellStyle name="Обычный 3 2 2 3 2" xfId="202"/>
    <cellStyle name="Обычный 3 2 3" xfId="203"/>
    <cellStyle name="Обычный 3 2 3 2" xfId="204"/>
    <cellStyle name="Обычный 3 3" xfId="205"/>
    <cellStyle name="Обычный 3 4" xfId="206"/>
    <cellStyle name="Обычный 3 5" xfId="207"/>
    <cellStyle name="Обычный 3 5 2" xfId="208"/>
    <cellStyle name="Обычный 3 6" xfId="209"/>
    <cellStyle name="Обычный 3_Книга1" xfId="210"/>
    <cellStyle name="Обычный 30" xfId="211"/>
    <cellStyle name="Обычный 31" xfId="212"/>
    <cellStyle name="Обычный 32" xfId="213"/>
    <cellStyle name="Обычный 33" xfId="214"/>
    <cellStyle name="Обычный 34" xfId="215"/>
    <cellStyle name="Обычный 35" xfId="216"/>
    <cellStyle name="Обычный 36" xfId="217"/>
    <cellStyle name="Обычный 37" xfId="218"/>
    <cellStyle name="Обычный 38" xfId="219"/>
    <cellStyle name="Обычный 39" xfId="220"/>
    <cellStyle name="Обычный 4" xfId="221"/>
    <cellStyle name="Обычный 4 2" xfId="222"/>
    <cellStyle name="Обычный 4 2 2" xfId="223"/>
    <cellStyle name="Обычный 4 3" xfId="224"/>
    <cellStyle name="Обычный 4 4" xfId="225"/>
    <cellStyle name="Обычный 4 5" xfId="226"/>
    <cellStyle name="Обычный 40" xfId="227"/>
    <cellStyle name="Обычный 41" xfId="228"/>
    <cellStyle name="Обычный 42" xfId="229"/>
    <cellStyle name="Обычный 42 2" xfId="230"/>
    <cellStyle name="Обычный 42 2 2" xfId="231"/>
    <cellStyle name="Обычный 43" xfId="232"/>
    <cellStyle name="Обычный 44" xfId="233"/>
    <cellStyle name="Обычный 45" xfId="234"/>
    <cellStyle name="Обычный 46" xfId="235"/>
    <cellStyle name="Обычный 47" xfId="236"/>
    <cellStyle name="Обычный 48" xfId="237"/>
    <cellStyle name="Обычный 49" xfId="238"/>
    <cellStyle name="Обычный 5" xfId="239"/>
    <cellStyle name="Обычный 5 2" xfId="240"/>
    <cellStyle name="Обычный 5 2 2" xfId="241"/>
    <cellStyle name="Обычный 5 2 2 2" xfId="242"/>
    <cellStyle name="Обычный 5 2 2 2 2" xfId="243"/>
    <cellStyle name="Обычный 5 2 2 3" xfId="244"/>
    <cellStyle name="Обычный 5 2 3" xfId="245"/>
    <cellStyle name="Обычный 5 2 3 2" xfId="246"/>
    <cellStyle name="Обычный 5 2 3 2 2" xfId="247"/>
    <cellStyle name="Обычный 5 2 3 3" xfId="248"/>
    <cellStyle name="Обычный 5 2 4" xfId="249"/>
    <cellStyle name="Обычный 5 2 4 2" xfId="250"/>
    <cellStyle name="Обычный 5 2 5" xfId="251"/>
    <cellStyle name="Обычный 5 2 5 2" xfId="252"/>
    <cellStyle name="Обычный 5 2 6" xfId="253"/>
    <cellStyle name="Обычный 5 2 6 2" xfId="254"/>
    <cellStyle name="Обычный 5 2 7" xfId="255"/>
    <cellStyle name="Обычный 5 2 8" xfId="256"/>
    <cellStyle name="Обычный 5 3" xfId="257"/>
    <cellStyle name="Обычный 5 4" xfId="258"/>
    <cellStyle name="Обычный 5_бюдж. заявка 2015 г. прогноз(кол+шк.)_1" xfId="259"/>
    <cellStyle name="Обычный 6" xfId="260"/>
    <cellStyle name="Обычный 6 2" xfId="261"/>
    <cellStyle name="Обычный 6 3" xfId="262"/>
    <cellStyle name="Обычный 6 4" xfId="263"/>
    <cellStyle name="Обычный 7" xfId="264"/>
    <cellStyle name="Обычный 7 2" xfId="265"/>
    <cellStyle name="Обычный 8" xfId="266"/>
    <cellStyle name="Обычный 8 2" xfId="267"/>
    <cellStyle name="Обычный 8 3" xfId="268"/>
    <cellStyle name="Обычный 8 3 2" xfId="269"/>
    <cellStyle name="Обычный 8 4" xfId="270"/>
    <cellStyle name="Обычный 8 4 2" xfId="271"/>
    <cellStyle name="Обычный 8 4 2 2" xfId="272"/>
    <cellStyle name="Обычный 8 4 2 2 2" xfId="273"/>
    <cellStyle name="Обычный 8 4 2 2 2 2" xfId="274"/>
    <cellStyle name="Обычный 8 4 2 2 2 2 2" xfId="275"/>
    <cellStyle name="Обычный 8 4 2 2 2 3" xfId="276"/>
    <cellStyle name="Обычный 8 4 2 2 3" xfId="277"/>
    <cellStyle name="Обычный 8 4 2 2 3 2" xfId="278"/>
    <cellStyle name="Обычный 8 4 2 2 4" xfId="279"/>
    <cellStyle name="Обычный 8 4 2 3" xfId="280"/>
    <cellStyle name="Обычный 8 4 3" xfId="281"/>
    <cellStyle name="Обычный 8 5" xfId="282"/>
    <cellStyle name="Обычный 9" xfId="283"/>
    <cellStyle name="Обычный 9 2" xfId="284"/>
    <cellStyle name="Обычный 9 2 2" xfId="285"/>
    <cellStyle name="Обычный 9 2 2 2" xfId="286"/>
    <cellStyle name="Обычный 9 2 3" xfId="287"/>
    <cellStyle name="Обычный 9 2 3 2" xfId="288"/>
    <cellStyle name="Обычный 9 2 4" xfId="289"/>
    <cellStyle name="Обычный 9 2 4 2" xfId="290"/>
    <cellStyle name="Обычный 9 2 5" xfId="291"/>
    <cellStyle name="Обычный 9 2 5 2" xfId="292"/>
    <cellStyle name="Обычный 9 2 5 2 2" xfId="293"/>
    <cellStyle name="Обычный 9 2 5 2 2 2" xfId="294"/>
    <cellStyle name="Обычный 9 2 5 2 3" xfId="295"/>
    <cellStyle name="Обычный 9 2 5 3" xfId="296"/>
    <cellStyle name="Обычный 9 2 6" xfId="297"/>
    <cellStyle name="Обычный 9 3" xfId="298"/>
    <cellStyle name="Обычный 9 3 2" xfId="299"/>
    <cellStyle name="Обычный 9 3 2 2" xfId="300"/>
    <cellStyle name="Обычный 9 3 3" xfId="301"/>
    <cellStyle name="Обычный 9 4" xfId="302"/>
    <cellStyle name="Обычный 9 4 2" xfId="303"/>
    <cellStyle name="Обычный 9 5" xfId="304"/>
    <cellStyle name="план гз" xfId="305"/>
    <cellStyle name="Стиль 1" xfId="306"/>
    <cellStyle name="Стиль 1 2" xfId="307"/>
    <cellStyle name="Финансовый" xfId="1" builtinId="3"/>
    <cellStyle name="Финансовый 2" xfId="308"/>
    <cellStyle name="Финансовый 2 2" xfId="309"/>
    <cellStyle name="Финансовый 2 3" xfId="310"/>
    <cellStyle name="Финансовый 2 4" xfId="311"/>
    <cellStyle name="Финансовый 2 5" xfId="312"/>
    <cellStyle name="Финансовый 2 6" xfId="313"/>
    <cellStyle name="Финансовый 2 7" xfId="314"/>
    <cellStyle name="Финансовый 2 8" xfId="315"/>
    <cellStyle name="Финансовый 3" xfId="316"/>
    <cellStyle name="Финансовый 4" xfId="317"/>
    <cellStyle name="Финансовый 4 2" xfId="318"/>
    <cellStyle name="Финансовый 5" xfId="319"/>
    <cellStyle name="Финансовый 5 2" xfId="320"/>
    <cellStyle name="Финансовый 5 3" xfId="321"/>
    <cellStyle name="Финансовый 5 3 2" xfId="322"/>
    <cellStyle name="Финансовый 5 3 3" xfId="323"/>
    <cellStyle name="Финансовый 5 3 4" xfId="324"/>
    <cellStyle name="Финансовый 5 3 5" xfId="325"/>
    <cellStyle name="Финансовый 6" xfId="326"/>
    <cellStyle name="Финансовый 7" xfId="3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ST1\obmenfin\Users\User\Downloads\Documents%20and%20Settings\User\&#1056;&#1072;&#1073;&#1086;&#1095;&#1080;&#1081;%20&#1089;&#1090;&#1086;&#1083;\&#1043;&#1086;&#1076;&#1086;&#1074;&#1086;&#1081;%20&#1087;&#1083;&#1072;&#1085;%20&#1042;&#1045;&#1051;&#1054;&#1058;&#1056;&#1045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Лист1"/>
      <sheetName val="Лист2"/>
      <sheetName val="КА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Q15" sqref="Q15"/>
    </sheetView>
  </sheetViews>
  <sheetFormatPr defaultColWidth="8.85546875" defaultRowHeight="12.75" x14ac:dyDescent="0.2"/>
  <cols>
    <col min="1" max="1" width="80.140625" style="1" customWidth="1"/>
    <col min="2" max="2" width="20.85546875" style="1" customWidth="1"/>
    <col min="3" max="3" width="7.7109375" style="1" hidden="1" customWidth="1"/>
    <col min="4" max="13" width="0" style="1" hidden="1" customWidth="1"/>
    <col min="14" max="14" width="12" style="1" customWidth="1"/>
    <col min="15" max="15" width="8.85546875" style="1"/>
    <col min="16" max="16" width="9.5703125" style="1" bestFit="1" customWidth="1"/>
    <col min="17" max="17" width="13.5703125" style="1" customWidth="1"/>
    <col min="18" max="251" width="8.85546875" style="1"/>
    <col min="252" max="252" width="32.42578125" style="1" customWidth="1"/>
    <col min="253" max="253" width="10.5703125" style="1" customWidth="1"/>
    <col min="254" max="254" width="10.28515625" style="1" customWidth="1"/>
    <col min="255" max="258" width="10.7109375" style="1" customWidth="1"/>
    <col min="259" max="269" width="0" style="1" hidden="1" customWidth="1"/>
    <col min="270" max="270" width="12" style="1" customWidth="1"/>
    <col min="271" max="271" width="8.85546875" style="1"/>
    <col min="272" max="272" width="9.5703125" style="1" bestFit="1" customWidth="1"/>
    <col min="273" max="507" width="8.85546875" style="1"/>
    <col min="508" max="508" width="32.42578125" style="1" customWidth="1"/>
    <col min="509" max="509" width="10.5703125" style="1" customWidth="1"/>
    <col min="510" max="510" width="10.28515625" style="1" customWidth="1"/>
    <col min="511" max="514" width="10.7109375" style="1" customWidth="1"/>
    <col min="515" max="525" width="0" style="1" hidden="1" customWidth="1"/>
    <col min="526" max="526" width="12" style="1" customWidth="1"/>
    <col min="527" max="527" width="8.85546875" style="1"/>
    <col min="528" max="528" width="9.5703125" style="1" bestFit="1" customWidth="1"/>
    <col min="529" max="763" width="8.85546875" style="1"/>
    <col min="764" max="764" width="32.42578125" style="1" customWidth="1"/>
    <col min="765" max="765" width="10.5703125" style="1" customWidth="1"/>
    <col min="766" max="766" width="10.28515625" style="1" customWidth="1"/>
    <col min="767" max="770" width="10.7109375" style="1" customWidth="1"/>
    <col min="771" max="781" width="0" style="1" hidden="1" customWidth="1"/>
    <col min="782" max="782" width="12" style="1" customWidth="1"/>
    <col min="783" max="783" width="8.85546875" style="1"/>
    <col min="784" max="784" width="9.5703125" style="1" bestFit="1" customWidth="1"/>
    <col min="785" max="1019" width="8.85546875" style="1"/>
    <col min="1020" max="1020" width="32.42578125" style="1" customWidth="1"/>
    <col min="1021" max="1021" width="10.5703125" style="1" customWidth="1"/>
    <col min="1022" max="1022" width="10.28515625" style="1" customWidth="1"/>
    <col min="1023" max="1026" width="10.7109375" style="1" customWidth="1"/>
    <col min="1027" max="1037" width="0" style="1" hidden="1" customWidth="1"/>
    <col min="1038" max="1038" width="12" style="1" customWidth="1"/>
    <col min="1039" max="1039" width="8.85546875" style="1"/>
    <col min="1040" max="1040" width="9.5703125" style="1" bestFit="1" customWidth="1"/>
    <col min="1041" max="1275" width="8.85546875" style="1"/>
    <col min="1276" max="1276" width="32.42578125" style="1" customWidth="1"/>
    <col min="1277" max="1277" width="10.5703125" style="1" customWidth="1"/>
    <col min="1278" max="1278" width="10.28515625" style="1" customWidth="1"/>
    <col min="1279" max="1282" width="10.7109375" style="1" customWidth="1"/>
    <col min="1283" max="1293" width="0" style="1" hidden="1" customWidth="1"/>
    <col min="1294" max="1294" width="12" style="1" customWidth="1"/>
    <col min="1295" max="1295" width="8.85546875" style="1"/>
    <col min="1296" max="1296" width="9.5703125" style="1" bestFit="1" customWidth="1"/>
    <col min="1297" max="1531" width="8.85546875" style="1"/>
    <col min="1532" max="1532" width="32.42578125" style="1" customWidth="1"/>
    <col min="1533" max="1533" width="10.5703125" style="1" customWidth="1"/>
    <col min="1534" max="1534" width="10.28515625" style="1" customWidth="1"/>
    <col min="1535" max="1538" width="10.7109375" style="1" customWidth="1"/>
    <col min="1539" max="1549" width="0" style="1" hidden="1" customWidth="1"/>
    <col min="1550" max="1550" width="12" style="1" customWidth="1"/>
    <col min="1551" max="1551" width="8.85546875" style="1"/>
    <col min="1552" max="1552" width="9.5703125" style="1" bestFit="1" customWidth="1"/>
    <col min="1553" max="1787" width="8.85546875" style="1"/>
    <col min="1788" max="1788" width="32.42578125" style="1" customWidth="1"/>
    <col min="1789" max="1789" width="10.5703125" style="1" customWidth="1"/>
    <col min="1790" max="1790" width="10.28515625" style="1" customWidth="1"/>
    <col min="1791" max="1794" width="10.7109375" style="1" customWidth="1"/>
    <col min="1795" max="1805" width="0" style="1" hidden="1" customWidth="1"/>
    <col min="1806" max="1806" width="12" style="1" customWidth="1"/>
    <col min="1807" max="1807" width="8.85546875" style="1"/>
    <col min="1808" max="1808" width="9.5703125" style="1" bestFit="1" customWidth="1"/>
    <col min="1809" max="2043" width="8.85546875" style="1"/>
    <col min="2044" max="2044" width="32.42578125" style="1" customWidth="1"/>
    <col min="2045" max="2045" width="10.5703125" style="1" customWidth="1"/>
    <col min="2046" max="2046" width="10.28515625" style="1" customWidth="1"/>
    <col min="2047" max="2050" width="10.7109375" style="1" customWidth="1"/>
    <col min="2051" max="2061" width="0" style="1" hidden="1" customWidth="1"/>
    <col min="2062" max="2062" width="12" style="1" customWidth="1"/>
    <col min="2063" max="2063" width="8.85546875" style="1"/>
    <col min="2064" max="2064" width="9.5703125" style="1" bestFit="1" customWidth="1"/>
    <col min="2065" max="2299" width="8.85546875" style="1"/>
    <col min="2300" max="2300" width="32.42578125" style="1" customWidth="1"/>
    <col min="2301" max="2301" width="10.5703125" style="1" customWidth="1"/>
    <col min="2302" max="2302" width="10.28515625" style="1" customWidth="1"/>
    <col min="2303" max="2306" width="10.7109375" style="1" customWidth="1"/>
    <col min="2307" max="2317" width="0" style="1" hidden="1" customWidth="1"/>
    <col min="2318" max="2318" width="12" style="1" customWidth="1"/>
    <col min="2319" max="2319" width="8.85546875" style="1"/>
    <col min="2320" max="2320" width="9.5703125" style="1" bestFit="1" customWidth="1"/>
    <col min="2321" max="2555" width="8.85546875" style="1"/>
    <col min="2556" max="2556" width="32.42578125" style="1" customWidth="1"/>
    <col min="2557" max="2557" width="10.5703125" style="1" customWidth="1"/>
    <col min="2558" max="2558" width="10.28515625" style="1" customWidth="1"/>
    <col min="2559" max="2562" width="10.7109375" style="1" customWidth="1"/>
    <col min="2563" max="2573" width="0" style="1" hidden="1" customWidth="1"/>
    <col min="2574" max="2574" width="12" style="1" customWidth="1"/>
    <col min="2575" max="2575" width="8.85546875" style="1"/>
    <col min="2576" max="2576" width="9.5703125" style="1" bestFit="1" customWidth="1"/>
    <col min="2577" max="2811" width="8.85546875" style="1"/>
    <col min="2812" max="2812" width="32.42578125" style="1" customWidth="1"/>
    <col min="2813" max="2813" width="10.5703125" style="1" customWidth="1"/>
    <col min="2814" max="2814" width="10.28515625" style="1" customWidth="1"/>
    <col min="2815" max="2818" width="10.7109375" style="1" customWidth="1"/>
    <col min="2819" max="2829" width="0" style="1" hidden="1" customWidth="1"/>
    <col min="2830" max="2830" width="12" style="1" customWidth="1"/>
    <col min="2831" max="2831" width="8.85546875" style="1"/>
    <col min="2832" max="2832" width="9.5703125" style="1" bestFit="1" customWidth="1"/>
    <col min="2833" max="3067" width="8.85546875" style="1"/>
    <col min="3068" max="3068" width="32.42578125" style="1" customWidth="1"/>
    <col min="3069" max="3069" width="10.5703125" style="1" customWidth="1"/>
    <col min="3070" max="3070" width="10.28515625" style="1" customWidth="1"/>
    <col min="3071" max="3074" width="10.7109375" style="1" customWidth="1"/>
    <col min="3075" max="3085" width="0" style="1" hidden="1" customWidth="1"/>
    <col min="3086" max="3086" width="12" style="1" customWidth="1"/>
    <col min="3087" max="3087" width="8.85546875" style="1"/>
    <col min="3088" max="3088" width="9.5703125" style="1" bestFit="1" customWidth="1"/>
    <col min="3089" max="3323" width="8.85546875" style="1"/>
    <col min="3324" max="3324" width="32.42578125" style="1" customWidth="1"/>
    <col min="3325" max="3325" width="10.5703125" style="1" customWidth="1"/>
    <col min="3326" max="3326" width="10.28515625" style="1" customWidth="1"/>
    <col min="3327" max="3330" width="10.7109375" style="1" customWidth="1"/>
    <col min="3331" max="3341" width="0" style="1" hidden="1" customWidth="1"/>
    <col min="3342" max="3342" width="12" style="1" customWidth="1"/>
    <col min="3343" max="3343" width="8.85546875" style="1"/>
    <col min="3344" max="3344" width="9.5703125" style="1" bestFit="1" customWidth="1"/>
    <col min="3345" max="3579" width="8.85546875" style="1"/>
    <col min="3580" max="3580" width="32.42578125" style="1" customWidth="1"/>
    <col min="3581" max="3581" width="10.5703125" style="1" customWidth="1"/>
    <col min="3582" max="3582" width="10.28515625" style="1" customWidth="1"/>
    <col min="3583" max="3586" width="10.7109375" style="1" customWidth="1"/>
    <col min="3587" max="3597" width="0" style="1" hidden="1" customWidth="1"/>
    <col min="3598" max="3598" width="12" style="1" customWidth="1"/>
    <col min="3599" max="3599" width="8.85546875" style="1"/>
    <col min="3600" max="3600" width="9.5703125" style="1" bestFit="1" customWidth="1"/>
    <col min="3601" max="3835" width="8.85546875" style="1"/>
    <col min="3836" max="3836" width="32.42578125" style="1" customWidth="1"/>
    <col min="3837" max="3837" width="10.5703125" style="1" customWidth="1"/>
    <col min="3838" max="3838" width="10.28515625" style="1" customWidth="1"/>
    <col min="3839" max="3842" width="10.7109375" style="1" customWidth="1"/>
    <col min="3843" max="3853" width="0" style="1" hidden="1" customWidth="1"/>
    <col min="3854" max="3854" width="12" style="1" customWidth="1"/>
    <col min="3855" max="3855" width="8.85546875" style="1"/>
    <col min="3856" max="3856" width="9.5703125" style="1" bestFit="1" customWidth="1"/>
    <col min="3857" max="4091" width="8.85546875" style="1"/>
    <col min="4092" max="4092" width="32.42578125" style="1" customWidth="1"/>
    <col min="4093" max="4093" width="10.5703125" style="1" customWidth="1"/>
    <col min="4094" max="4094" width="10.28515625" style="1" customWidth="1"/>
    <col min="4095" max="4098" width="10.7109375" style="1" customWidth="1"/>
    <col min="4099" max="4109" width="0" style="1" hidden="1" customWidth="1"/>
    <col min="4110" max="4110" width="12" style="1" customWidth="1"/>
    <col min="4111" max="4111" width="8.85546875" style="1"/>
    <col min="4112" max="4112" width="9.5703125" style="1" bestFit="1" customWidth="1"/>
    <col min="4113" max="4347" width="8.85546875" style="1"/>
    <col min="4348" max="4348" width="32.42578125" style="1" customWidth="1"/>
    <col min="4349" max="4349" width="10.5703125" style="1" customWidth="1"/>
    <col min="4350" max="4350" width="10.28515625" style="1" customWidth="1"/>
    <col min="4351" max="4354" width="10.7109375" style="1" customWidth="1"/>
    <col min="4355" max="4365" width="0" style="1" hidden="1" customWidth="1"/>
    <col min="4366" max="4366" width="12" style="1" customWidth="1"/>
    <col min="4367" max="4367" width="8.85546875" style="1"/>
    <col min="4368" max="4368" width="9.5703125" style="1" bestFit="1" customWidth="1"/>
    <col min="4369" max="4603" width="8.85546875" style="1"/>
    <col min="4604" max="4604" width="32.42578125" style="1" customWidth="1"/>
    <col min="4605" max="4605" width="10.5703125" style="1" customWidth="1"/>
    <col min="4606" max="4606" width="10.28515625" style="1" customWidth="1"/>
    <col min="4607" max="4610" width="10.7109375" style="1" customWidth="1"/>
    <col min="4611" max="4621" width="0" style="1" hidden="1" customWidth="1"/>
    <col min="4622" max="4622" width="12" style="1" customWidth="1"/>
    <col min="4623" max="4623" width="8.85546875" style="1"/>
    <col min="4624" max="4624" width="9.5703125" style="1" bestFit="1" customWidth="1"/>
    <col min="4625" max="4859" width="8.85546875" style="1"/>
    <col min="4860" max="4860" width="32.42578125" style="1" customWidth="1"/>
    <col min="4861" max="4861" width="10.5703125" style="1" customWidth="1"/>
    <col min="4862" max="4862" width="10.28515625" style="1" customWidth="1"/>
    <col min="4863" max="4866" width="10.7109375" style="1" customWidth="1"/>
    <col min="4867" max="4877" width="0" style="1" hidden="1" customWidth="1"/>
    <col min="4878" max="4878" width="12" style="1" customWidth="1"/>
    <col min="4879" max="4879" width="8.85546875" style="1"/>
    <col min="4880" max="4880" width="9.5703125" style="1" bestFit="1" customWidth="1"/>
    <col min="4881" max="5115" width="8.85546875" style="1"/>
    <col min="5116" max="5116" width="32.42578125" style="1" customWidth="1"/>
    <col min="5117" max="5117" width="10.5703125" style="1" customWidth="1"/>
    <col min="5118" max="5118" width="10.28515625" style="1" customWidth="1"/>
    <col min="5119" max="5122" width="10.7109375" style="1" customWidth="1"/>
    <col min="5123" max="5133" width="0" style="1" hidden="1" customWidth="1"/>
    <col min="5134" max="5134" width="12" style="1" customWidth="1"/>
    <col min="5135" max="5135" width="8.85546875" style="1"/>
    <col min="5136" max="5136" width="9.5703125" style="1" bestFit="1" customWidth="1"/>
    <col min="5137" max="5371" width="8.85546875" style="1"/>
    <col min="5372" max="5372" width="32.42578125" style="1" customWidth="1"/>
    <col min="5373" max="5373" width="10.5703125" style="1" customWidth="1"/>
    <col min="5374" max="5374" width="10.28515625" style="1" customWidth="1"/>
    <col min="5375" max="5378" width="10.7109375" style="1" customWidth="1"/>
    <col min="5379" max="5389" width="0" style="1" hidden="1" customWidth="1"/>
    <col min="5390" max="5390" width="12" style="1" customWidth="1"/>
    <col min="5391" max="5391" width="8.85546875" style="1"/>
    <col min="5392" max="5392" width="9.5703125" style="1" bestFit="1" customWidth="1"/>
    <col min="5393" max="5627" width="8.85546875" style="1"/>
    <col min="5628" max="5628" width="32.42578125" style="1" customWidth="1"/>
    <col min="5629" max="5629" width="10.5703125" style="1" customWidth="1"/>
    <col min="5630" max="5630" width="10.28515625" style="1" customWidth="1"/>
    <col min="5631" max="5634" width="10.7109375" style="1" customWidth="1"/>
    <col min="5635" max="5645" width="0" style="1" hidden="1" customWidth="1"/>
    <col min="5646" max="5646" width="12" style="1" customWidth="1"/>
    <col min="5647" max="5647" width="8.85546875" style="1"/>
    <col min="5648" max="5648" width="9.5703125" style="1" bestFit="1" customWidth="1"/>
    <col min="5649" max="5883" width="8.85546875" style="1"/>
    <col min="5884" max="5884" width="32.42578125" style="1" customWidth="1"/>
    <col min="5885" max="5885" width="10.5703125" style="1" customWidth="1"/>
    <col min="5886" max="5886" width="10.28515625" style="1" customWidth="1"/>
    <col min="5887" max="5890" width="10.7109375" style="1" customWidth="1"/>
    <col min="5891" max="5901" width="0" style="1" hidden="1" customWidth="1"/>
    <col min="5902" max="5902" width="12" style="1" customWidth="1"/>
    <col min="5903" max="5903" width="8.85546875" style="1"/>
    <col min="5904" max="5904" width="9.5703125" style="1" bestFit="1" customWidth="1"/>
    <col min="5905" max="6139" width="8.85546875" style="1"/>
    <col min="6140" max="6140" width="32.42578125" style="1" customWidth="1"/>
    <col min="6141" max="6141" width="10.5703125" style="1" customWidth="1"/>
    <col min="6142" max="6142" width="10.28515625" style="1" customWidth="1"/>
    <col min="6143" max="6146" width="10.7109375" style="1" customWidth="1"/>
    <col min="6147" max="6157" width="0" style="1" hidden="1" customWidth="1"/>
    <col min="6158" max="6158" width="12" style="1" customWidth="1"/>
    <col min="6159" max="6159" width="8.85546875" style="1"/>
    <col min="6160" max="6160" width="9.5703125" style="1" bestFit="1" customWidth="1"/>
    <col min="6161" max="6395" width="8.85546875" style="1"/>
    <col min="6396" max="6396" width="32.42578125" style="1" customWidth="1"/>
    <col min="6397" max="6397" width="10.5703125" style="1" customWidth="1"/>
    <col min="6398" max="6398" width="10.28515625" style="1" customWidth="1"/>
    <col min="6399" max="6402" width="10.7109375" style="1" customWidth="1"/>
    <col min="6403" max="6413" width="0" style="1" hidden="1" customWidth="1"/>
    <col min="6414" max="6414" width="12" style="1" customWidth="1"/>
    <col min="6415" max="6415" width="8.85546875" style="1"/>
    <col min="6416" max="6416" width="9.5703125" style="1" bestFit="1" customWidth="1"/>
    <col min="6417" max="6651" width="8.85546875" style="1"/>
    <col min="6652" max="6652" width="32.42578125" style="1" customWidth="1"/>
    <col min="6653" max="6653" width="10.5703125" style="1" customWidth="1"/>
    <col min="6654" max="6654" width="10.28515625" style="1" customWidth="1"/>
    <col min="6655" max="6658" width="10.7109375" style="1" customWidth="1"/>
    <col min="6659" max="6669" width="0" style="1" hidden="1" customWidth="1"/>
    <col min="6670" max="6670" width="12" style="1" customWidth="1"/>
    <col min="6671" max="6671" width="8.85546875" style="1"/>
    <col min="6672" max="6672" width="9.5703125" style="1" bestFit="1" customWidth="1"/>
    <col min="6673" max="6907" width="8.85546875" style="1"/>
    <col min="6908" max="6908" width="32.42578125" style="1" customWidth="1"/>
    <col min="6909" max="6909" width="10.5703125" style="1" customWidth="1"/>
    <col min="6910" max="6910" width="10.28515625" style="1" customWidth="1"/>
    <col min="6911" max="6914" width="10.7109375" style="1" customWidth="1"/>
    <col min="6915" max="6925" width="0" style="1" hidden="1" customWidth="1"/>
    <col min="6926" max="6926" width="12" style="1" customWidth="1"/>
    <col min="6927" max="6927" width="8.85546875" style="1"/>
    <col min="6928" max="6928" width="9.5703125" style="1" bestFit="1" customWidth="1"/>
    <col min="6929" max="7163" width="8.85546875" style="1"/>
    <col min="7164" max="7164" width="32.42578125" style="1" customWidth="1"/>
    <col min="7165" max="7165" width="10.5703125" style="1" customWidth="1"/>
    <col min="7166" max="7166" width="10.28515625" style="1" customWidth="1"/>
    <col min="7167" max="7170" width="10.7109375" style="1" customWidth="1"/>
    <col min="7171" max="7181" width="0" style="1" hidden="1" customWidth="1"/>
    <col min="7182" max="7182" width="12" style="1" customWidth="1"/>
    <col min="7183" max="7183" width="8.85546875" style="1"/>
    <col min="7184" max="7184" width="9.5703125" style="1" bestFit="1" customWidth="1"/>
    <col min="7185" max="7419" width="8.85546875" style="1"/>
    <col min="7420" max="7420" width="32.42578125" style="1" customWidth="1"/>
    <col min="7421" max="7421" width="10.5703125" style="1" customWidth="1"/>
    <col min="7422" max="7422" width="10.28515625" style="1" customWidth="1"/>
    <col min="7423" max="7426" width="10.7109375" style="1" customWidth="1"/>
    <col min="7427" max="7437" width="0" style="1" hidden="1" customWidth="1"/>
    <col min="7438" max="7438" width="12" style="1" customWidth="1"/>
    <col min="7439" max="7439" width="8.85546875" style="1"/>
    <col min="7440" max="7440" width="9.5703125" style="1" bestFit="1" customWidth="1"/>
    <col min="7441" max="7675" width="8.85546875" style="1"/>
    <col min="7676" max="7676" width="32.42578125" style="1" customWidth="1"/>
    <col min="7677" max="7677" width="10.5703125" style="1" customWidth="1"/>
    <col min="7678" max="7678" width="10.28515625" style="1" customWidth="1"/>
    <col min="7679" max="7682" width="10.7109375" style="1" customWidth="1"/>
    <col min="7683" max="7693" width="0" style="1" hidden="1" customWidth="1"/>
    <col min="7694" max="7694" width="12" style="1" customWidth="1"/>
    <col min="7695" max="7695" width="8.85546875" style="1"/>
    <col min="7696" max="7696" width="9.5703125" style="1" bestFit="1" customWidth="1"/>
    <col min="7697" max="7931" width="8.85546875" style="1"/>
    <col min="7932" max="7932" width="32.42578125" style="1" customWidth="1"/>
    <col min="7933" max="7933" width="10.5703125" style="1" customWidth="1"/>
    <col min="7934" max="7934" width="10.28515625" style="1" customWidth="1"/>
    <col min="7935" max="7938" width="10.7109375" style="1" customWidth="1"/>
    <col min="7939" max="7949" width="0" style="1" hidden="1" customWidth="1"/>
    <col min="7950" max="7950" width="12" style="1" customWidth="1"/>
    <col min="7951" max="7951" width="8.85546875" style="1"/>
    <col min="7952" max="7952" width="9.5703125" style="1" bestFit="1" customWidth="1"/>
    <col min="7953" max="8187" width="8.85546875" style="1"/>
    <col min="8188" max="8188" width="32.42578125" style="1" customWidth="1"/>
    <col min="8189" max="8189" width="10.5703125" style="1" customWidth="1"/>
    <col min="8190" max="8190" width="10.28515625" style="1" customWidth="1"/>
    <col min="8191" max="8194" width="10.7109375" style="1" customWidth="1"/>
    <col min="8195" max="8205" width="0" style="1" hidden="1" customWidth="1"/>
    <col min="8206" max="8206" width="12" style="1" customWidth="1"/>
    <col min="8207" max="8207" width="8.85546875" style="1"/>
    <col min="8208" max="8208" width="9.5703125" style="1" bestFit="1" customWidth="1"/>
    <col min="8209" max="8443" width="8.85546875" style="1"/>
    <col min="8444" max="8444" width="32.42578125" style="1" customWidth="1"/>
    <col min="8445" max="8445" width="10.5703125" style="1" customWidth="1"/>
    <col min="8446" max="8446" width="10.28515625" style="1" customWidth="1"/>
    <col min="8447" max="8450" width="10.7109375" style="1" customWidth="1"/>
    <col min="8451" max="8461" width="0" style="1" hidden="1" customWidth="1"/>
    <col min="8462" max="8462" width="12" style="1" customWidth="1"/>
    <col min="8463" max="8463" width="8.85546875" style="1"/>
    <col min="8464" max="8464" width="9.5703125" style="1" bestFit="1" customWidth="1"/>
    <col min="8465" max="8699" width="8.85546875" style="1"/>
    <col min="8700" max="8700" width="32.42578125" style="1" customWidth="1"/>
    <col min="8701" max="8701" width="10.5703125" style="1" customWidth="1"/>
    <col min="8702" max="8702" width="10.28515625" style="1" customWidth="1"/>
    <col min="8703" max="8706" width="10.7109375" style="1" customWidth="1"/>
    <col min="8707" max="8717" width="0" style="1" hidden="1" customWidth="1"/>
    <col min="8718" max="8718" width="12" style="1" customWidth="1"/>
    <col min="8719" max="8719" width="8.85546875" style="1"/>
    <col min="8720" max="8720" width="9.5703125" style="1" bestFit="1" customWidth="1"/>
    <col min="8721" max="8955" width="8.85546875" style="1"/>
    <col min="8956" max="8956" width="32.42578125" style="1" customWidth="1"/>
    <col min="8957" max="8957" width="10.5703125" style="1" customWidth="1"/>
    <col min="8958" max="8958" width="10.28515625" style="1" customWidth="1"/>
    <col min="8959" max="8962" width="10.7109375" style="1" customWidth="1"/>
    <col min="8963" max="8973" width="0" style="1" hidden="1" customWidth="1"/>
    <col min="8974" max="8974" width="12" style="1" customWidth="1"/>
    <col min="8975" max="8975" width="8.85546875" style="1"/>
    <col min="8976" max="8976" width="9.5703125" style="1" bestFit="1" customWidth="1"/>
    <col min="8977" max="9211" width="8.85546875" style="1"/>
    <col min="9212" max="9212" width="32.42578125" style="1" customWidth="1"/>
    <col min="9213" max="9213" width="10.5703125" style="1" customWidth="1"/>
    <col min="9214" max="9214" width="10.28515625" style="1" customWidth="1"/>
    <col min="9215" max="9218" width="10.7109375" style="1" customWidth="1"/>
    <col min="9219" max="9229" width="0" style="1" hidden="1" customWidth="1"/>
    <col min="9230" max="9230" width="12" style="1" customWidth="1"/>
    <col min="9231" max="9231" width="8.85546875" style="1"/>
    <col min="9232" max="9232" width="9.5703125" style="1" bestFit="1" customWidth="1"/>
    <col min="9233" max="9467" width="8.85546875" style="1"/>
    <col min="9468" max="9468" width="32.42578125" style="1" customWidth="1"/>
    <col min="9469" max="9469" width="10.5703125" style="1" customWidth="1"/>
    <col min="9470" max="9470" width="10.28515625" style="1" customWidth="1"/>
    <col min="9471" max="9474" width="10.7109375" style="1" customWidth="1"/>
    <col min="9475" max="9485" width="0" style="1" hidden="1" customWidth="1"/>
    <col min="9486" max="9486" width="12" style="1" customWidth="1"/>
    <col min="9487" max="9487" width="8.85546875" style="1"/>
    <col min="9488" max="9488" width="9.5703125" style="1" bestFit="1" customWidth="1"/>
    <col min="9489" max="9723" width="8.85546875" style="1"/>
    <col min="9724" max="9724" width="32.42578125" style="1" customWidth="1"/>
    <col min="9725" max="9725" width="10.5703125" style="1" customWidth="1"/>
    <col min="9726" max="9726" width="10.28515625" style="1" customWidth="1"/>
    <col min="9727" max="9730" width="10.7109375" style="1" customWidth="1"/>
    <col min="9731" max="9741" width="0" style="1" hidden="1" customWidth="1"/>
    <col min="9742" max="9742" width="12" style="1" customWidth="1"/>
    <col min="9743" max="9743" width="8.85546875" style="1"/>
    <col min="9744" max="9744" width="9.5703125" style="1" bestFit="1" customWidth="1"/>
    <col min="9745" max="9979" width="8.85546875" style="1"/>
    <col min="9980" max="9980" width="32.42578125" style="1" customWidth="1"/>
    <col min="9981" max="9981" width="10.5703125" style="1" customWidth="1"/>
    <col min="9982" max="9982" width="10.28515625" style="1" customWidth="1"/>
    <col min="9983" max="9986" width="10.7109375" style="1" customWidth="1"/>
    <col min="9987" max="9997" width="0" style="1" hidden="1" customWidth="1"/>
    <col min="9998" max="9998" width="12" style="1" customWidth="1"/>
    <col min="9999" max="9999" width="8.85546875" style="1"/>
    <col min="10000" max="10000" width="9.5703125" style="1" bestFit="1" customWidth="1"/>
    <col min="10001" max="10235" width="8.85546875" style="1"/>
    <col min="10236" max="10236" width="32.42578125" style="1" customWidth="1"/>
    <col min="10237" max="10237" width="10.5703125" style="1" customWidth="1"/>
    <col min="10238" max="10238" width="10.28515625" style="1" customWidth="1"/>
    <col min="10239" max="10242" width="10.7109375" style="1" customWidth="1"/>
    <col min="10243" max="10253" width="0" style="1" hidden="1" customWidth="1"/>
    <col min="10254" max="10254" width="12" style="1" customWidth="1"/>
    <col min="10255" max="10255" width="8.85546875" style="1"/>
    <col min="10256" max="10256" width="9.5703125" style="1" bestFit="1" customWidth="1"/>
    <col min="10257" max="10491" width="8.85546875" style="1"/>
    <col min="10492" max="10492" width="32.42578125" style="1" customWidth="1"/>
    <col min="10493" max="10493" width="10.5703125" style="1" customWidth="1"/>
    <col min="10494" max="10494" width="10.28515625" style="1" customWidth="1"/>
    <col min="10495" max="10498" width="10.7109375" style="1" customWidth="1"/>
    <col min="10499" max="10509" width="0" style="1" hidden="1" customWidth="1"/>
    <col min="10510" max="10510" width="12" style="1" customWidth="1"/>
    <col min="10511" max="10511" width="8.85546875" style="1"/>
    <col min="10512" max="10512" width="9.5703125" style="1" bestFit="1" customWidth="1"/>
    <col min="10513" max="10747" width="8.85546875" style="1"/>
    <col min="10748" max="10748" width="32.42578125" style="1" customWidth="1"/>
    <col min="10749" max="10749" width="10.5703125" style="1" customWidth="1"/>
    <col min="10750" max="10750" width="10.28515625" style="1" customWidth="1"/>
    <col min="10751" max="10754" width="10.7109375" style="1" customWidth="1"/>
    <col min="10755" max="10765" width="0" style="1" hidden="1" customWidth="1"/>
    <col min="10766" max="10766" width="12" style="1" customWidth="1"/>
    <col min="10767" max="10767" width="8.85546875" style="1"/>
    <col min="10768" max="10768" width="9.5703125" style="1" bestFit="1" customWidth="1"/>
    <col min="10769" max="11003" width="8.85546875" style="1"/>
    <col min="11004" max="11004" width="32.42578125" style="1" customWidth="1"/>
    <col min="11005" max="11005" width="10.5703125" style="1" customWidth="1"/>
    <col min="11006" max="11006" width="10.28515625" style="1" customWidth="1"/>
    <col min="11007" max="11010" width="10.7109375" style="1" customWidth="1"/>
    <col min="11011" max="11021" width="0" style="1" hidden="1" customWidth="1"/>
    <col min="11022" max="11022" width="12" style="1" customWidth="1"/>
    <col min="11023" max="11023" width="8.85546875" style="1"/>
    <col min="11024" max="11024" width="9.5703125" style="1" bestFit="1" customWidth="1"/>
    <col min="11025" max="11259" width="8.85546875" style="1"/>
    <col min="11260" max="11260" width="32.42578125" style="1" customWidth="1"/>
    <col min="11261" max="11261" width="10.5703125" style="1" customWidth="1"/>
    <col min="11262" max="11262" width="10.28515625" style="1" customWidth="1"/>
    <col min="11263" max="11266" width="10.7109375" style="1" customWidth="1"/>
    <col min="11267" max="11277" width="0" style="1" hidden="1" customWidth="1"/>
    <col min="11278" max="11278" width="12" style="1" customWidth="1"/>
    <col min="11279" max="11279" width="8.85546875" style="1"/>
    <col min="11280" max="11280" width="9.5703125" style="1" bestFit="1" customWidth="1"/>
    <col min="11281" max="11515" width="8.85546875" style="1"/>
    <col min="11516" max="11516" width="32.42578125" style="1" customWidth="1"/>
    <col min="11517" max="11517" width="10.5703125" style="1" customWidth="1"/>
    <col min="11518" max="11518" width="10.28515625" style="1" customWidth="1"/>
    <col min="11519" max="11522" width="10.7109375" style="1" customWidth="1"/>
    <col min="11523" max="11533" width="0" style="1" hidden="1" customWidth="1"/>
    <col min="11534" max="11534" width="12" style="1" customWidth="1"/>
    <col min="11535" max="11535" width="8.85546875" style="1"/>
    <col min="11536" max="11536" width="9.5703125" style="1" bestFit="1" customWidth="1"/>
    <col min="11537" max="11771" width="8.85546875" style="1"/>
    <col min="11772" max="11772" width="32.42578125" style="1" customWidth="1"/>
    <col min="11773" max="11773" width="10.5703125" style="1" customWidth="1"/>
    <col min="11774" max="11774" width="10.28515625" style="1" customWidth="1"/>
    <col min="11775" max="11778" width="10.7109375" style="1" customWidth="1"/>
    <col min="11779" max="11789" width="0" style="1" hidden="1" customWidth="1"/>
    <col min="11790" max="11790" width="12" style="1" customWidth="1"/>
    <col min="11791" max="11791" width="8.85546875" style="1"/>
    <col min="11792" max="11792" width="9.5703125" style="1" bestFit="1" customWidth="1"/>
    <col min="11793" max="12027" width="8.85546875" style="1"/>
    <col min="12028" max="12028" width="32.42578125" style="1" customWidth="1"/>
    <col min="12029" max="12029" width="10.5703125" style="1" customWidth="1"/>
    <col min="12030" max="12030" width="10.28515625" style="1" customWidth="1"/>
    <col min="12031" max="12034" width="10.7109375" style="1" customWidth="1"/>
    <col min="12035" max="12045" width="0" style="1" hidden="1" customWidth="1"/>
    <col min="12046" max="12046" width="12" style="1" customWidth="1"/>
    <col min="12047" max="12047" width="8.85546875" style="1"/>
    <col min="12048" max="12048" width="9.5703125" style="1" bestFit="1" customWidth="1"/>
    <col min="12049" max="12283" width="8.85546875" style="1"/>
    <col min="12284" max="12284" width="32.42578125" style="1" customWidth="1"/>
    <col min="12285" max="12285" width="10.5703125" style="1" customWidth="1"/>
    <col min="12286" max="12286" width="10.28515625" style="1" customWidth="1"/>
    <col min="12287" max="12290" width="10.7109375" style="1" customWidth="1"/>
    <col min="12291" max="12301" width="0" style="1" hidden="1" customWidth="1"/>
    <col min="12302" max="12302" width="12" style="1" customWidth="1"/>
    <col min="12303" max="12303" width="8.85546875" style="1"/>
    <col min="12304" max="12304" width="9.5703125" style="1" bestFit="1" customWidth="1"/>
    <col min="12305" max="12539" width="8.85546875" style="1"/>
    <col min="12540" max="12540" width="32.42578125" style="1" customWidth="1"/>
    <col min="12541" max="12541" width="10.5703125" style="1" customWidth="1"/>
    <col min="12542" max="12542" width="10.28515625" style="1" customWidth="1"/>
    <col min="12543" max="12546" width="10.7109375" style="1" customWidth="1"/>
    <col min="12547" max="12557" width="0" style="1" hidden="1" customWidth="1"/>
    <col min="12558" max="12558" width="12" style="1" customWidth="1"/>
    <col min="12559" max="12559" width="8.85546875" style="1"/>
    <col min="12560" max="12560" width="9.5703125" style="1" bestFit="1" customWidth="1"/>
    <col min="12561" max="12795" width="8.85546875" style="1"/>
    <col min="12796" max="12796" width="32.42578125" style="1" customWidth="1"/>
    <col min="12797" max="12797" width="10.5703125" style="1" customWidth="1"/>
    <col min="12798" max="12798" width="10.28515625" style="1" customWidth="1"/>
    <col min="12799" max="12802" width="10.7109375" style="1" customWidth="1"/>
    <col min="12803" max="12813" width="0" style="1" hidden="1" customWidth="1"/>
    <col min="12814" max="12814" width="12" style="1" customWidth="1"/>
    <col min="12815" max="12815" width="8.85546875" style="1"/>
    <col min="12816" max="12816" width="9.5703125" style="1" bestFit="1" customWidth="1"/>
    <col min="12817" max="13051" width="8.85546875" style="1"/>
    <col min="13052" max="13052" width="32.42578125" style="1" customWidth="1"/>
    <col min="13053" max="13053" width="10.5703125" style="1" customWidth="1"/>
    <col min="13054" max="13054" width="10.28515625" style="1" customWidth="1"/>
    <col min="13055" max="13058" width="10.7109375" style="1" customWidth="1"/>
    <col min="13059" max="13069" width="0" style="1" hidden="1" customWidth="1"/>
    <col min="13070" max="13070" width="12" style="1" customWidth="1"/>
    <col min="13071" max="13071" width="8.85546875" style="1"/>
    <col min="13072" max="13072" width="9.5703125" style="1" bestFit="1" customWidth="1"/>
    <col min="13073" max="13307" width="8.85546875" style="1"/>
    <col min="13308" max="13308" width="32.42578125" style="1" customWidth="1"/>
    <col min="13309" max="13309" width="10.5703125" style="1" customWidth="1"/>
    <col min="13310" max="13310" width="10.28515625" style="1" customWidth="1"/>
    <col min="13311" max="13314" width="10.7109375" style="1" customWidth="1"/>
    <col min="13315" max="13325" width="0" style="1" hidden="1" customWidth="1"/>
    <col min="13326" max="13326" width="12" style="1" customWidth="1"/>
    <col min="13327" max="13327" width="8.85546875" style="1"/>
    <col min="13328" max="13328" width="9.5703125" style="1" bestFit="1" customWidth="1"/>
    <col min="13329" max="13563" width="8.85546875" style="1"/>
    <col min="13564" max="13564" width="32.42578125" style="1" customWidth="1"/>
    <col min="13565" max="13565" width="10.5703125" style="1" customWidth="1"/>
    <col min="13566" max="13566" width="10.28515625" style="1" customWidth="1"/>
    <col min="13567" max="13570" width="10.7109375" style="1" customWidth="1"/>
    <col min="13571" max="13581" width="0" style="1" hidden="1" customWidth="1"/>
    <col min="13582" max="13582" width="12" style="1" customWidth="1"/>
    <col min="13583" max="13583" width="8.85546875" style="1"/>
    <col min="13584" max="13584" width="9.5703125" style="1" bestFit="1" customWidth="1"/>
    <col min="13585" max="13819" width="8.85546875" style="1"/>
    <col min="13820" max="13820" width="32.42578125" style="1" customWidth="1"/>
    <col min="13821" max="13821" width="10.5703125" style="1" customWidth="1"/>
    <col min="13822" max="13822" width="10.28515625" style="1" customWidth="1"/>
    <col min="13823" max="13826" width="10.7109375" style="1" customWidth="1"/>
    <col min="13827" max="13837" width="0" style="1" hidden="1" customWidth="1"/>
    <col min="13838" max="13838" width="12" style="1" customWidth="1"/>
    <col min="13839" max="13839" width="8.85546875" style="1"/>
    <col min="13840" max="13840" width="9.5703125" style="1" bestFit="1" customWidth="1"/>
    <col min="13841" max="14075" width="8.85546875" style="1"/>
    <col min="14076" max="14076" width="32.42578125" style="1" customWidth="1"/>
    <col min="14077" max="14077" width="10.5703125" style="1" customWidth="1"/>
    <col min="14078" max="14078" width="10.28515625" style="1" customWidth="1"/>
    <col min="14079" max="14082" width="10.7109375" style="1" customWidth="1"/>
    <col min="14083" max="14093" width="0" style="1" hidden="1" customWidth="1"/>
    <col min="14094" max="14094" width="12" style="1" customWidth="1"/>
    <col min="14095" max="14095" width="8.85546875" style="1"/>
    <col min="14096" max="14096" width="9.5703125" style="1" bestFit="1" customWidth="1"/>
    <col min="14097" max="14331" width="8.85546875" style="1"/>
    <col min="14332" max="14332" width="32.42578125" style="1" customWidth="1"/>
    <col min="14333" max="14333" width="10.5703125" style="1" customWidth="1"/>
    <col min="14334" max="14334" width="10.28515625" style="1" customWidth="1"/>
    <col min="14335" max="14338" width="10.7109375" style="1" customWidth="1"/>
    <col min="14339" max="14349" width="0" style="1" hidden="1" customWidth="1"/>
    <col min="14350" max="14350" width="12" style="1" customWidth="1"/>
    <col min="14351" max="14351" width="8.85546875" style="1"/>
    <col min="14352" max="14352" width="9.5703125" style="1" bestFit="1" customWidth="1"/>
    <col min="14353" max="14587" width="8.85546875" style="1"/>
    <col min="14588" max="14588" width="32.42578125" style="1" customWidth="1"/>
    <col min="14589" max="14589" width="10.5703125" style="1" customWidth="1"/>
    <col min="14590" max="14590" width="10.28515625" style="1" customWidth="1"/>
    <col min="14591" max="14594" width="10.7109375" style="1" customWidth="1"/>
    <col min="14595" max="14605" width="0" style="1" hidden="1" customWidth="1"/>
    <col min="14606" max="14606" width="12" style="1" customWidth="1"/>
    <col min="14607" max="14607" width="8.85546875" style="1"/>
    <col min="14608" max="14608" width="9.5703125" style="1" bestFit="1" customWidth="1"/>
    <col min="14609" max="14843" width="8.85546875" style="1"/>
    <col min="14844" max="14844" width="32.42578125" style="1" customWidth="1"/>
    <col min="14845" max="14845" width="10.5703125" style="1" customWidth="1"/>
    <col min="14846" max="14846" width="10.28515625" style="1" customWidth="1"/>
    <col min="14847" max="14850" width="10.7109375" style="1" customWidth="1"/>
    <col min="14851" max="14861" width="0" style="1" hidden="1" customWidth="1"/>
    <col min="14862" max="14862" width="12" style="1" customWidth="1"/>
    <col min="14863" max="14863" width="8.85546875" style="1"/>
    <col min="14864" max="14864" width="9.5703125" style="1" bestFit="1" customWidth="1"/>
    <col min="14865" max="15099" width="8.85546875" style="1"/>
    <col min="15100" max="15100" width="32.42578125" style="1" customWidth="1"/>
    <col min="15101" max="15101" width="10.5703125" style="1" customWidth="1"/>
    <col min="15102" max="15102" width="10.28515625" style="1" customWidth="1"/>
    <col min="15103" max="15106" width="10.7109375" style="1" customWidth="1"/>
    <col min="15107" max="15117" width="0" style="1" hidden="1" customWidth="1"/>
    <col min="15118" max="15118" width="12" style="1" customWidth="1"/>
    <col min="15119" max="15119" width="8.85546875" style="1"/>
    <col min="15120" max="15120" width="9.5703125" style="1" bestFit="1" customWidth="1"/>
    <col min="15121" max="15355" width="8.85546875" style="1"/>
    <col min="15356" max="15356" width="32.42578125" style="1" customWidth="1"/>
    <col min="15357" max="15357" width="10.5703125" style="1" customWidth="1"/>
    <col min="15358" max="15358" width="10.28515625" style="1" customWidth="1"/>
    <col min="15359" max="15362" width="10.7109375" style="1" customWidth="1"/>
    <col min="15363" max="15373" width="0" style="1" hidden="1" customWidth="1"/>
    <col min="15374" max="15374" width="12" style="1" customWidth="1"/>
    <col min="15375" max="15375" width="8.85546875" style="1"/>
    <col min="15376" max="15376" width="9.5703125" style="1" bestFit="1" customWidth="1"/>
    <col min="15377" max="15611" width="8.85546875" style="1"/>
    <col min="15612" max="15612" width="32.42578125" style="1" customWidth="1"/>
    <col min="15613" max="15613" width="10.5703125" style="1" customWidth="1"/>
    <col min="15614" max="15614" width="10.28515625" style="1" customWidth="1"/>
    <col min="15615" max="15618" width="10.7109375" style="1" customWidth="1"/>
    <col min="15619" max="15629" width="0" style="1" hidden="1" customWidth="1"/>
    <col min="15630" max="15630" width="12" style="1" customWidth="1"/>
    <col min="15631" max="15631" width="8.85546875" style="1"/>
    <col min="15632" max="15632" width="9.5703125" style="1" bestFit="1" customWidth="1"/>
    <col min="15633" max="15867" width="8.85546875" style="1"/>
    <col min="15868" max="15868" width="32.42578125" style="1" customWidth="1"/>
    <col min="15869" max="15869" width="10.5703125" style="1" customWidth="1"/>
    <col min="15870" max="15870" width="10.28515625" style="1" customWidth="1"/>
    <col min="15871" max="15874" width="10.7109375" style="1" customWidth="1"/>
    <col min="15875" max="15885" width="0" style="1" hidden="1" customWidth="1"/>
    <col min="15886" max="15886" width="12" style="1" customWidth="1"/>
    <col min="15887" max="15887" width="8.85546875" style="1"/>
    <col min="15888" max="15888" width="9.5703125" style="1" bestFit="1" customWidth="1"/>
    <col min="15889" max="16123" width="8.85546875" style="1"/>
    <col min="16124" max="16124" width="32.42578125" style="1" customWidth="1"/>
    <col min="16125" max="16125" width="10.5703125" style="1" customWidth="1"/>
    <col min="16126" max="16126" width="10.28515625" style="1" customWidth="1"/>
    <col min="16127" max="16130" width="10.7109375" style="1" customWidth="1"/>
    <col min="16131" max="16141" width="0" style="1" hidden="1" customWidth="1"/>
    <col min="16142" max="16142" width="12" style="1" customWidth="1"/>
    <col min="16143" max="16143" width="8.85546875" style="1"/>
    <col min="16144" max="16144" width="9.5703125" style="1" bestFit="1" customWidth="1"/>
    <col min="16145" max="16384" width="8.85546875" style="1"/>
  </cols>
  <sheetData>
    <row r="1" spans="1:16" x14ac:dyDescent="0.2">
      <c r="A1" s="29" t="s">
        <v>0</v>
      </c>
      <c r="B1" s="29"/>
    </row>
    <row r="2" spans="1:16" x14ac:dyDescent="0.2">
      <c r="A2" s="3"/>
      <c r="B2" s="3"/>
    </row>
    <row r="3" spans="1:16" x14ac:dyDescent="0.2">
      <c r="B3" s="5" t="s">
        <v>1</v>
      </c>
    </row>
    <row r="4" spans="1:16" x14ac:dyDescent="0.2">
      <c r="A4" s="4"/>
      <c r="B4" s="6" t="s">
        <v>2</v>
      </c>
    </row>
    <row r="5" spans="1:16" x14ac:dyDescent="0.2">
      <c r="A5" s="7" t="s">
        <v>3</v>
      </c>
      <c r="B5" s="6">
        <v>4</v>
      </c>
    </row>
    <row r="6" spans="1:16" x14ac:dyDescent="0.2">
      <c r="A6" s="7" t="s">
        <v>4</v>
      </c>
      <c r="B6" s="6">
        <v>240</v>
      </c>
    </row>
    <row r="7" spans="1:16" x14ac:dyDescent="0.2">
      <c r="A7" s="7" t="s">
        <v>5</v>
      </c>
      <c r="B7" s="30" t="s">
        <v>6</v>
      </c>
    </row>
    <row r="8" spans="1:16" x14ac:dyDescent="0.2">
      <c r="A8" s="7" t="s">
        <v>7</v>
      </c>
      <c r="B8" s="31"/>
    </row>
    <row r="9" spans="1:16" x14ac:dyDescent="0.2">
      <c r="A9" s="7" t="s">
        <v>8</v>
      </c>
      <c r="B9" s="8" t="s">
        <v>9</v>
      </c>
    </row>
    <row r="10" spans="1:16" x14ac:dyDescent="0.2">
      <c r="A10" s="7" t="s">
        <v>10</v>
      </c>
      <c r="B10" s="8" t="s">
        <v>11</v>
      </c>
    </row>
    <row r="11" spans="1:16" x14ac:dyDescent="0.2">
      <c r="A11" s="9"/>
      <c r="B11" s="2" t="s">
        <v>12</v>
      </c>
    </row>
    <row r="12" spans="1:16" ht="12.75" customHeight="1" x14ac:dyDescent="0.2">
      <c r="A12" s="32" t="s">
        <v>13</v>
      </c>
      <c r="B12" s="28"/>
    </row>
    <row r="13" spans="1:16" x14ac:dyDescent="0.2">
      <c r="A13" s="32"/>
      <c r="B13" s="11" t="s">
        <v>16</v>
      </c>
    </row>
    <row r="14" spans="1:16" x14ac:dyDescent="0.2">
      <c r="A14" s="12">
        <v>1</v>
      </c>
      <c r="B14" s="12">
        <v>5</v>
      </c>
    </row>
    <row r="15" spans="1:16" x14ac:dyDescent="0.2">
      <c r="A15" s="13" t="s">
        <v>14</v>
      </c>
      <c r="B15" s="14">
        <v>1170790</v>
      </c>
      <c r="C15" s="10"/>
      <c r="D15" s="10">
        <v>150000</v>
      </c>
      <c r="N15" s="15"/>
      <c r="O15" s="10"/>
      <c r="P15" s="16"/>
    </row>
    <row r="16" spans="1:16" ht="25.5" x14ac:dyDescent="0.2">
      <c r="A16" s="17" t="s">
        <v>15</v>
      </c>
      <c r="B16" s="18"/>
    </row>
    <row r="17" spans="1:11" x14ac:dyDescent="0.2">
      <c r="A17" s="2"/>
      <c r="B17" s="19"/>
      <c r="C17" s="10"/>
      <c r="D17" s="10"/>
      <c r="E17" s="10"/>
      <c r="F17" s="10"/>
      <c r="G17" s="10"/>
      <c r="H17" s="10" t="e">
        <f>SUM(#REF!)</f>
        <v>#REF!</v>
      </c>
      <c r="K17" s="10">
        <f>B17-C17</f>
        <v>0</v>
      </c>
    </row>
    <row r="18" spans="1:11" x14ac:dyDescent="0.2">
      <c r="A18" s="2"/>
      <c r="B18" s="20"/>
    </row>
    <row r="19" spans="1:11" x14ac:dyDescent="0.2">
      <c r="A19" s="2"/>
      <c r="B19" s="2"/>
    </row>
    <row r="20" spans="1:11" x14ac:dyDescent="0.2">
      <c r="A20" s="21"/>
      <c r="C20" s="22"/>
      <c r="D20" s="22"/>
      <c r="E20" s="22"/>
      <c r="F20" s="22"/>
      <c r="G20" s="22"/>
      <c r="H20" s="22"/>
      <c r="I20" s="22"/>
      <c r="J20" s="22"/>
      <c r="K20" s="2"/>
    </row>
    <row r="21" spans="1:11" x14ac:dyDescent="0.2">
      <c r="A21" s="21"/>
      <c r="C21" s="22"/>
      <c r="D21" s="22"/>
      <c r="E21" s="22"/>
      <c r="F21" s="22"/>
      <c r="G21" s="22"/>
      <c r="H21" s="22"/>
      <c r="I21" s="22"/>
      <c r="J21" s="22"/>
      <c r="K21" s="2"/>
    </row>
    <row r="22" spans="1:11" x14ac:dyDescent="0.2">
      <c r="A22" s="21"/>
      <c r="C22" s="22"/>
      <c r="D22" s="22"/>
      <c r="E22" s="22"/>
      <c r="F22" s="22"/>
      <c r="G22" s="22"/>
      <c r="H22" s="22"/>
      <c r="I22" s="22"/>
      <c r="J22" s="22"/>
      <c r="K22" s="2"/>
    </row>
    <row r="23" spans="1:11" x14ac:dyDescent="0.2">
      <c r="A23" s="21"/>
      <c r="K23" s="2"/>
    </row>
    <row r="24" spans="1:11" x14ac:dyDescent="0.2">
      <c r="A24" s="23"/>
      <c r="K24" s="24"/>
    </row>
    <row r="25" spans="1:11" x14ac:dyDescent="0.2">
      <c r="A25" s="23"/>
      <c r="C25" s="4"/>
      <c r="D25" s="4"/>
      <c r="E25" s="4"/>
      <c r="F25" s="4"/>
      <c r="G25" s="4"/>
      <c r="H25" s="4"/>
      <c r="I25" s="4"/>
      <c r="J25" s="4"/>
      <c r="K25" s="24"/>
    </row>
    <row r="26" spans="1:11" x14ac:dyDescent="0.2">
      <c r="A26" s="23"/>
      <c r="C26" s="26"/>
      <c r="D26" s="26"/>
      <c r="E26" s="27"/>
      <c r="F26" s="27"/>
      <c r="G26" s="27"/>
      <c r="H26" s="27"/>
      <c r="I26" s="27"/>
      <c r="J26" s="27"/>
      <c r="K26" s="25"/>
    </row>
  </sheetData>
  <mergeCells count="3">
    <mergeCell ref="A1:B1"/>
    <mergeCell ref="B7:B8"/>
    <mergeCell ref="A12:A13"/>
  </mergeCells>
  <pageMargins left="0.59055118110236227" right="0.39370078740157483" top="0.39370078740157483" bottom="0.3937007874015748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51 св (3)</vt:lpstr>
      <vt:lpstr>'51 св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Гаоия Ержановна</dc:creator>
  <cp:lastModifiedBy>Пользователь Windows</cp:lastModifiedBy>
  <dcterms:created xsi:type="dcterms:W3CDTF">2020-09-02T09:16:55Z</dcterms:created>
  <dcterms:modified xsi:type="dcterms:W3CDTF">2020-09-02T09:24:44Z</dcterms:modified>
</cp:coreProperties>
</file>